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395" windowHeight="7395"/>
  </bookViews>
  <sheets>
    <sheet name="実施計画書" sheetId="1" r:id="rId1"/>
    <sheet name="実績報告書" sheetId="4" r:id="rId2"/>
    <sheet name="Sheet2" sheetId="2" r:id="rId3"/>
    <sheet name="Sheet3" sheetId="3" r:id="rId4"/>
  </sheets>
  <definedNames>
    <definedName name="_xlnm.Print_Area" localSheetId="0">実施計画書!$A$1:$AB$44</definedName>
    <definedName name="_xlnm.Print_Area" localSheetId="1">実績報告書!$A$1:$AB$62</definedName>
  </definedNames>
  <calcPr calcId="145621"/>
</workbook>
</file>

<file path=xl/calcChain.xml><?xml version="1.0" encoding="utf-8"?>
<calcChain xmlns="http://schemas.openxmlformats.org/spreadsheetml/2006/main">
  <c r="S16" i="4" l="1"/>
  <c r="G16" i="4"/>
  <c r="W49" i="4" l="1"/>
  <c r="T47" i="4"/>
  <c r="L47" i="4"/>
  <c r="T45" i="4"/>
  <c r="L45" i="4"/>
  <c r="T43" i="4"/>
  <c r="L43" i="4"/>
  <c r="T41" i="4"/>
  <c r="L41" i="4"/>
  <c r="T39" i="4"/>
  <c r="L39" i="4"/>
  <c r="T37" i="4"/>
  <c r="L37" i="4"/>
  <c r="T35" i="4"/>
  <c r="L35" i="4"/>
  <c r="E27" i="4"/>
  <c r="I22" i="4"/>
  <c r="I21" i="4"/>
  <c r="I20" i="4"/>
  <c r="L49" i="4" l="1"/>
  <c r="T49" i="4"/>
  <c r="I23" i="4"/>
  <c r="Z16" i="4" l="1"/>
  <c r="W16" i="4"/>
  <c r="U16" i="4"/>
  <c r="N16" i="4"/>
  <c r="K16" i="4"/>
  <c r="I16" i="4"/>
  <c r="Q14" i="4" l="1"/>
  <c r="Q12" i="4"/>
  <c r="Q10" i="4"/>
  <c r="Q8" i="4"/>
  <c r="H26" i="1"/>
  <c r="H28" i="1"/>
  <c r="H24" i="1"/>
  <c r="H30" i="1" s="1"/>
</calcChain>
</file>

<file path=xl/sharedStrings.xml><?xml version="1.0" encoding="utf-8"?>
<sst xmlns="http://schemas.openxmlformats.org/spreadsheetml/2006/main" count="139" uniqueCount="66">
  <si>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</si>
  <si>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</si>
  <si>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</si>
  <si>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元</t>
    <rPh sb="0" eb="1">
      <t>ガン</t>
    </rPh>
    <phoneticPr fontId="2"/>
  </si>
  <si>
    <t>令和</t>
    <rPh sb="0" eb="2">
      <t>レイワ</t>
    </rPh>
    <phoneticPr fontId="2"/>
  </si>
  <si>
    <t>公益社団法人青森県物産振興協会長</t>
  </si>
  <si>
    <t>殿</t>
  </si>
  <si>
    <t>殿</t>
    <rPh sb="0" eb="1">
      <t>ドノ</t>
    </rPh>
    <phoneticPr fontId="2"/>
  </si>
  <si>
    <t>産直施設名</t>
    <rPh sb="0" eb="2">
      <t>サンチョク</t>
    </rPh>
    <rPh sb="2" eb="4">
      <t>シセツ</t>
    </rPh>
    <rPh sb="4" eb="5">
      <t>メイ</t>
    </rPh>
    <phoneticPr fontId="2"/>
  </si>
  <si>
    <t>所在地</t>
    <rPh sb="0" eb="3">
      <t>ショザイチ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</si>
  <si>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</si>
  <si>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</si>
  <si>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商品交流フェア（販売会）を実施したいので、下記のとおり実施計画書を提出します。</t>
  </si>
  <si>
    <t>記</t>
    <rPh sb="0" eb="1">
      <t>キ</t>
    </rPh>
    <phoneticPr fontId="2"/>
  </si>
  <si>
    <t>令和</t>
    <phoneticPr fontId="2"/>
  </si>
  <si>
    <t>１．開催日</t>
    <rPh sb="2" eb="5">
      <t>カイサイビ</t>
    </rPh>
    <phoneticPr fontId="2"/>
  </si>
  <si>
    <t>２．販促予定経費</t>
    <rPh sb="2" eb="4">
      <t>ハンソク</t>
    </rPh>
    <rPh sb="4" eb="6">
      <t>ヨテイ</t>
    </rPh>
    <rPh sb="6" eb="8">
      <t>ケイヒ</t>
    </rPh>
    <phoneticPr fontId="2"/>
  </si>
  <si>
    <t>商品名</t>
    <rPh sb="0" eb="3">
      <t>ショウヒンメイ</t>
    </rPh>
    <phoneticPr fontId="2"/>
  </si>
  <si>
    <t>金額</t>
    <rPh sb="0" eb="2">
      <t>キンガク</t>
    </rPh>
    <phoneticPr fontId="2"/>
  </si>
  <si>
    <t>＠</t>
    <phoneticPr fontId="2"/>
  </si>
  <si>
    <t>円</t>
    <rPh sb="0" eb="1">
      <t>エン</t>
    </rPh>
    <phoneticPr fontId="2"/>
  </si>
  <si>
    <t>×</t>
    <phoneticPr fontId="2"/>
  </si>
  <si>
    <t>個</t>
    <rPh sb="0" eb="1">
      <t>コ</t>
    </rPh>
    <phoneticPr fontId="2"/>
  </si>
  <si>
    <t>内訳</t>
    <rPh sb="0" eb="2">
      <t>ウチワケ</t>
    </rPh>
    <phoneticPr fontId="2"/>
  </si>
  <si>
    <t>内容</t>
    <rPh sb="0" eb="2">
      <t>ナイヨウ</t>
    </rPh>
    <phoneticPr fontId="2"/>
  </si>
  <si>
    <t>フェア１回につき、10,000円（税込）を上限とします。</t>
    <phoneticPr fontId="2"/>
  </si>
  <si>
    <t>３．販売予定品目</t>
    <rPh sb="2" eb="4">
      <t>ハンバイ</t>
    </rPh>
    <rPh sb="4" eb="6">
      <t>ヨテイ</t>
    </rPh>
    <rPh sb="6" eb="8">
      <t>ヒンモク</t>
    </rPh>
    <phoneticPr fontId="2"/>
  </si>
  <si>
    <t>仕入先（産直施設名）</t>
    <rPh sb="0" eb="2">
      <t>シイレ</t>
    </rPh>
    <rPh sb="2" eb="3">
      <t>サキ</t>
    </rPh>
    <rPh sb="4" eb="6">
      <t>サンチョク</t>
    </rPh>
    <rPh sb="6" eb="8">
      <t>シセツ</t>
    </rPh>
    <rPh sb="8" eb="9">
      <t>メイ</t>
    </rPh>
    <phoneticPr fontId="2"/>
  </si>
  <si>
    <t>予定数量</t>
    <rPh sb="0" eb="2">
      <t>ヨテイ</t>
    </rPh>
    <rPh sb="2" eb="4">
      <t>スウリョウ</t>
    </rPh>
    <phoneticPr fontId="2"/>
  </si>
  <si>
    <t>印</t>
    <rPh sb="0" eb="1">
      <t>イン</t>
    </rPh>
    <phoneticPr fontId="2"/>
  </si>
  <si>
    <t>２．販促経費</t>
    <rPh sb="2" eb="4">
      <t>ハンソク</t>
    </rPh>
    <rPh sb="4" eb="6">
      <t>ケイヒ</t>
    </rPh>
    <phoneticPr fontId="2"/>
  </si>
  <si>
    <t>３．販売結果</t>
    <rPh sb="2" eb="4">
      <t>ハンバイ</t>
    </rPh>
    <rPh sb="4" eb="6">
      <t>ケッカ</t>
    </rPh>
    <phoneticPr fontId="2"/>
  </si>
  <si>
    <t>輸送費</t>
    <rPh sb="0" eb="3">
      <t>ユソウヒ</t>
    </rPh>
    <phoneticPr fontId="2"/>
  </si>
  <si>
    <t>発注額</t>
    <rPh sb="0" eb="2">
      <t>ハッチュウ</t>
    </rPh>
    <rPh sb="2" eb="3">
      <t>ガク</t>
    </rPh>
    <phoneticPr fontId="2"/>
  </si>
  <si>
    <t>販売額</t>
    <rPh sb="0" eb="2">
      <t>ハンバイ</t>
    </rPh>
    <rPh sb="2" eb="3">
      <t>ガク</t>
    </rPh>
    <phoneticPr fontId="2"/>
  </si>
  <si>
    <t>計（請求額）</t>
    <rPh sb="0" eb="1">
      <t>ケイ</t>
    </rPh>
    <rPh sb="2" eb="4">
      <t>セイキュウ</t>
    </rPh>
    <rPh sb="4" eb="5">
      <t>ガク</t>
    </rPh>
    <phoneticPr fontId="2"/>
  </si>
  <si>
    <t>４．実施結果・今後の課題等</t>
    <rPh sb="2" eb="4">
      <t>ジッシ</t>
    </rPh>
    <rPh sb="4" eb="6">
      <t>ケッカ</t>
    </rPh>
    <rPh sb="7" eb="9">
      <t>コンゴ</t>
    </rPh>
    <rPh sb="10" eb="12">
      <t>カダイ</t>
    </rPh>
    <rPh sb="12" eb="13">
      <t>トウ</t>
    </rPh>
    <phoneticPr fontId="2"/>
  </si>
  <si>
    <t>※　</t>
    <phoneticPr fontId="2"/>
  </si>
  <si>
    <t>欄が足りない場合は、適宜加工する。</t>
    <phoneticPr fontId="2"/>
  </si>
  <si>
    <t>フェア終了後、２週間以内に提出すること。</t>
  </si>
  <si>
    <t>（</t>
  </si>
  <si>
    <t>）</t>
  </si>
  <si>
    <t>～</t>
  </si>
  <si>
    <t>金 額</t>
    <rPh sb="0" eb="1">
      <t>キン</t>
    </rPh>
    <rPh sb="2" eb="3">
      <t>ガク</t>
    </rPh>
    <phoneticPr fontId="2"/>
  </si>
  <si>
    <t>内 訳</t>
    <rPh sb="0" eb="1">
      <t>ウチ</t>
    </rPh>
    <rPh sb="2" eb="3">
      <t>ヤク</t>
    </rPh>
    <phoneticPr fontId="2"/>
  </si>
  <si>
    <t>商 品 名</t>
    <rPh sb="0" eb="1">
      <t>ショウ</t>
    </rPh>
    <rPh sb="2" eb="3">
      <t>ヒン</t>
    </rPh>
    <rPh sb="4" eb="5">
      <t>ナ</t>
    </rPh>
    <phoneticPr fontId="2"/>
  </si>
  <si>
    <t>内訳：</t>
    <rPh sb="0" eb="2">
      <t>ウチワケ</t>
    </rPh>
    <phoneticPr fontId="2"/>
  </si>
  <si>
    <t>発注数</t>
    <rPh sb="0" eb="3">
      <t>ハッチュウスウ</t>
    </rPh>
    <phoneticPr fontId="2"/>
  </si>
  <si>
    <t>合計</t>
    <rPh sb="0" eb="2">
      <t>ゴウケイ</t>
    </rPh>
    <phoneticPr fontId="2"/>
  </si>
  <si>
    <t>-</t>
  </si>
  <si>
    <r>
      <t>販売数</t>
    </r>
    <r>
      <rPr>
        <sz val="8"/>
        <color theme="1"/>
        <rFont val="游ゴシック"/>
        <family val="3"/>
        <charset val="128"/>
      </rPr>
      <t xml:space="preserve"> </t>
    </r>
    <rPh sb="0" eb="2">
      <t>ハンバイ</t>
    </rPh>
    <rPh sb="2" eb="3">
      <t>スウ</t>
    </rPh>
    <phoneticPr fontId="2"/>
  </si>
  <si>
    <t>合計（請求予定額）</t>
    <phoneticPr fontId="2"/>
  </si>
  <si>
    <t>＠</t>
    <phoneticPr fontId="2"/>
  </si>
  <si>
    <t>×</t>
    <phoneticPr fontId="2"/>
  </si>
  <si>
    <t>-</t>
    <phoneticPr fontId="2"/>
  </si>
  <si>
    <t>※１　</t>
    <phoneticPr fontId="2"/>
  </si>
  <si>
    <t>単価</t>
    <rPh sb="0" eb="2">
      <t>タンカ</t>
    </rPh>
    <phoneticPr fontId="2"/>
  </si>
  <si>
    <t>備考</t>
    <rPh sb="0" eb="2">
      <t>ビコウ</t>
    </rPh>
    <phoneticPr fontId="2"/>
  </si>
  <si>
    <t>各フェアごとに実施状況の写真を添付すること。また、チラシ等の資料がある場合は併せて</t>
    <phoneticPr fontId="2"/>
  </si>
  <si>
    <t>添付すること。</t>
    <phoneticPr fontId="2"/>
  </si>
  <si>
    <t>ロス額 ※</t>
    <rPh sb="2" eb="3">
      <t>ガク</t>
    </rPh>
    <phoneticPr fontId="2"/>
  </si>
  <si>
    <t>ロス額には、廃棄・値引き販売した場合に記入ください。</t>
    <rPh sb="2" eb="3">
      <t>ガク</t>
    </rPh>
    <rPh sb="6" eb="8">
      <t>ハイキ</t>
    </rPh>
    <rPh sb="9" eb="11">
      <t>ネビ</t>
    </rPh>
    <rPh sb="12" eb="14">
      <t>ハンバイ</t>
    </rPh>
    <rPh sb="16" eb="18">
      <t>バアイ</t>
    </rPh>
    <rPh sb="19" eb="21">
      <t>キニュウ</t>
    </rPh>
    <phoneticPr fontId="2"/>
  </si>
  <si>
    <t>令和元年度商品交流フェア（販売会）実施計画書</t>
    <rPh sb="0" eb="2">
      <t>レイワ</t>
    </rPh>
    <rPh sb="2" eb="3">
      <t>ガン</t>
    </rPh>
    <phoneticPr fontId="2"/>
  </si>
  <si>
    <t>令和元年度商品交流フェア（販売会）実績報告書</t>
    <rPh sb="0" eb="2">
      <t>レイワ</t>
    </rPh>
    <rPh sb="2" eb="3">
      <t>ガン</t>
    </rPh>
    <rPh sb="17" eb="19">
      <t>ジッセキ</t>
    </rPh>
    <rPh sb="19" eb="22">
      <t>ホウコクショ</t>
    </rPh>
    <phoneticPr fontId="2"/>
  </si>
  <si>
    <t>【 様式３：長期の場合 】</t>
    <rPh sb="2" eb="4">
      <t>ヨウシキ</t>
    </rPh>
    <rPh sb="6" eb="8">
      <t>チョウキ</t>
    </rPh>
    <phoneticPr fontId="2"/>
  </si>
  <si>
    <t>【 様式４：長期の場合 】</t>
    <rPh sb="2" eb="4">
      <t>ヨウシキ</t>
    </rPh>
    <rPh sb="6" eb="8">
      <t>チョウキ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</si>
</sst>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>
      <alignment vertical="center"/>
    </xf>
    <xf numFmtId="0" fontId="3" fillId="0" borderId="1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3" fillId="2" borderId="5" xfId="1" applyFont="1" applyFill="1" applyBorder="1" applyAlignment="1">
      <alignment vertical="center"/>
    </xf>
    <xf numFmtId="38" fontId="3" fillId="2" borderId="2" xfId="1" applyFont="1" applyFill="1" applyBorder="1" applyAlignment="1">
      <alignment vertical="center"/>
    </xf>
    <xf numFmtId="38" fontId="3" fillId="2" borderId="9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left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38" fontId="6" fillId="0" borderId="5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38" fontId="6" fillId="0" borderId="6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8" fontId="3" fillId="2" borderId="1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right" vertical="center"/>
    </xf>
    <xf numFmtId="38" fontId="3" fillId="0" borderId="0" xfId="1" applyFont="1" applyAlignment="1">
      <alignment horizontal="right" vertical="center"/>
    </xf>
    <xf numFmtId="38" fontId="6" fillId="3" borderId="11" xfId="1" applyFont="1" applyFill="1" applyBorder="1" applyAlignment="1">
      <alignment horizontal="right" vertical="center" wrapText="1"/>
    </xf>
    <xf numFmtId="38" fontId="6" fillId="3" borderId="3" xfId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38" fontId="3" fillId="3" borderId="9" xfId="1" applyFont="1" applyFill="1" applyBorder="1" applyAlignment="1">
      <alignment horizontal="right" vertical="center" wrapText="1"/>
    </xf>
    <xf numFmtId="38" fontId="3" fillId="3" borderId="1" xfId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zoomScaleNormal="100" workbookViewId="0">
      <selection activeCell="AC6" sqref="AC6"/>
    </sheetView>
  </sheetViews>
  <sheetFormatPr defaultRowHeight="18.75" x14ac:dyDescent="0.15"/>
  <cols>
    <col min="1" max="28" width="3.125" style="1" customWidth="1"/>
    <col min="29" max="16384" width="9" style="1"/>
  </cols>
  <sheetData>
    <row r="1" spans="1:28" ht="17.100000000000001" customHeight="1" x14ac:dyDescent="0.15">
      <c r="J1" s="2"/>
      <c r="K1" s="31"/>
      <c r="L1" s="31"/>
      <c r="M1" s="31"/>
      <c r="N1" s="31"/>
      <c r="O1" s="31"/>
      <c r="S1" s="45" t="s">
        <v>64</v>
      </c>
      <c r="T1" s="45"/>
      <c r="U1" s="45"/>
      <c r="V1" s="45"/>
      <c r="W1" s="45"/>
      <c r="X1" s="45"/>
      <c r="Y1" s="45"/>
      <c r="Z1" s="45"/>
      <c r="AA1" s="45"/>
      <c r="AB1" s="45"/>
    </row>
    <row r="2" spans="1:28" ht="17.100000000000001" customHeight="1" x14ac:dyDescent="0.15"/>
    <row r="3" spans="1:28" ht="25.5" customHeight="1" x14ac:dyDescent="0.15">
      <c r="B3" s="3"/>
      <c r="C3" s="44" t="s">
        <v>62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8" ht="17.100000000000001" customHeight="1" x14ac:dyDescent="0.15"/>
    <row r="5" spans="1:28" ht="20.100000000000001" customHeight="1" x14ac:dyDescent="0.15">
      <c r="S5" s="2"/>
      <c r="T5" s="31" t="s">
        <v>14</v>
      </c>
      <c r="U5" s="31"/>
      <c r="V5" s="1" t="s">
        <v>3</v>
      </c>
      <c r="W5" s="4" t="s">
        <v>2</v>
      </c>
      <c r="X5" s="5"/>
      <c r="Y5" s="4" t="s">
        <v>1</v>
      </c>
      <c r="Z5" s="5"/>
      <c r="AA5" s="1" t="s">
        <v>0</v>
      </c>
    </row>
    <row r="6" spans="1:28" ht="20.100000000000001" customHeight="1" x14ac:dyDescent="0.15">
      <c r="A6" s="42" t="s">
        <v>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1" t="s">
        <v>7</v>
      </c>
    </row>
    <row r="7" spans="1:28" ht="9" customHeight="1" x14ac:dyDescent="0.15"/>
    <row r="8" spans="1:28" ht="20.100000000000001" customHeight="1" x14ac:dyDescent="0.15">
      <c r="L8" s="43" t="s">
        <v>9</v>
      </c>
      <c r="M8" s="43"/>
      <c r="N8" s="43"/>
      <c r="O8" s="43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8" ht="12" customHeight="1" x14ac:dyDescent="0.15">
      <c r="L9" s="6"/>
      <c r="M9" s="6"/>
      <c r="N9" s="6"/>
      <c r="O9" s="6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8" ht="20.100000000000001" customHeight="1" x14ac:dyDescent="0.15">
      <c r="L10" s="43" t="s">
        <v>8</v>
      </c>
      <c r="M10" s="43"/>
      <c r="N10" s="43"/>
      <c r="O10" s="43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8" ht="12" customHeight="1" x14ac:dyDescent="0.15">
      <c r="L11" s="6"/>
      <c r="M11" s="6"/>
      <c r="N11" s="6"/>
      <c r="O11" s="6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8" ht="20.100000000000001" customHeight="1" x14ac:dyDescent="0.15">
      <c r="L12" s="43" t="s">
        <v>10</v>
      </c>
      <c r="M12" s="43"/>
      <c r="N12" s="43"/>
      <c r="O12" s="43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1" t="s">
        <v>29</v>
      </c>
    </row>
    <row r="13" spans="1:28" ht="9.75" customHeight="1" x14ac:dyDescent="0.15">
      <c r="L13" s="6"/>
      <c r="M13" s="6"/>
      <c r="N13" s="6"/>
      <c r="O13" s="6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8" ht="20.100000000000001" customHeight="1" x14ac:dyDescent="0.15">
      <c r="L14" s="43" t="s">
        <v>11</v>
      </c>
      <c r="M14" s="43"/>
      <c r="N14" s="43"/>
      <c r="O14" s="43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8" ht="20.100000000000001" customHeight="1" x14ac:dyDescent="0.15"/>
    <row r="16" spans="1:28" ht="20.100000000000001" customHeight="1" x14ac:dyDescent="0.15">
      <c r="B16" s="16" t="s">
        <v>12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7"/>
    </row>
    <row r="17" spans="1:28" ht="20.100000000000001" customHeight="1" x14ac:dyDescent="0.1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7"/>
    </row>
    <row r="18" spans="1:28" ht="20.100000000000001" customHeight="1" x14ac:dyDescent="0.15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8" ht="9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8" ht="20.100000000000001" customHeight="1" x14ac:dyDescent="0.15">
      <c r="A20" s="1" t="s">
        <v>15</v>
      </c>
      <c r="E20" s="31" t="s">
        <v>4</v>
      </c>
      <c r="F20" s="31"/>
      <c r="G20" s="19"/>
      <c r="H20" s="1" t="s">
        <v>2</v>
      </c>
      <c r="I20" s="19"/>
      <c r="J20" s="1" t="s">
        <v>1</v>
      </c>
      <c r="K20" s="19"/>
      <c r="L20" s="1" t="s">
        <v>0</v>
      </c>
      <c r="M20" s="1" t="s">
        <v>40</v>
      </c>
      <c r="N20" s="19"/>
      <c r="O20" s="1" t="s">
        <v>41</v>
      </c>
      <c r="P20" s="1" t="s">
        <v>42</v>
      </c>
      <c r="Q20" s="31" t="s">
        <v>4</v>
      </c>
      <c r="R20" s="31"/>
      <c r="S20" s="19"/>
      <c r="T20" s="1" t="s">
        <v>2</v>
      </c>
      <c r="U20" s="19"/>
      <c r="V20" s="1" t="s">
        <v>1</v>
      </c>
      <c r="W20" s="19"/>
      <c r="X20" s="1" t="s">
        <v>0</v>
      </c>
      <c r="Y20" s="1" t="s">
        <v>40</v>
      </c>
      <c r="Z20" s="19"/>
      <c r="AA20" s="1" t="s">
        <v>41</v>
      </c>
    </row>
    <row r="21" spans="1:28" ht="20.100000000000001" customHeight="1" x14ac:dyDescent="0.15"/>
    <row r="22" spans="1:28" ht="20.100000000000001" customHeight="1" x14ac:dyDescent="0.15">
      <c r="A22" s="1" t="s">
        <v>16</v>
      </c>
      <c r="K22" s="4"/>
    </row>
    <row r="23" spans="1:28" ht="20.100000000000001" customHeight="1" x14ac:dyDescent="0.15">
      <c r="A23" s="24"/>
      <c r="B23" s="32" t="s">
        <v>17</v>
      </c>
      <c r="C23" s="32"/>
      <c r="D23" s="32"/>
      <c r="E23" s="32"/>
      <c r="F23" s="32"/>
      <c r="G23" s="33"/>
      <c r="H23" s="40" t="s">
        <v>18</v>
      </c>
      <c r="I23" s="32"/>
      <c r="J23" s="32"/>
      <c r="K23" s="33"/>
      <c r="L23" s="35" t="s">
        <v>23</v>
      </c>
      <c r="M23" s="35"/>
      <c r="N23" s="35"/>
      <c r="O23" s="35"/>
      <c r="P23" s="35"/>
      <c r="Q23" s="35"/>
      <c r="R23" s="35"/>
      <c r="S23" s="35"/>
      <c r="T23" s="40" t="s">
        <v>24</v>
      </c>
      <c r="U23" s="32"/>
      <c r="V23" s="32"/>
      <c r="W23" s="32"/>
      <c r="X23" s="32"/>
      <c r="Y23" s="32"/>
      <c r="Z23" s="32"/>
      <c r="AA23" s="32"/>
      <c r="AB23" s="33"/>
    </row>
    <row r="24" spans="1:28" ht="20.100000000000001" customHeight="1" x14ac:dyDescent="0.15">
      <c r="A24" s="23"/>
      <c r="B24" s="34"/>
      <c r="C24" s="34"/>
      <c r="D24" s="34"/>
      <c r="E24" s="34"/>
      <c r="F24" s="34"/>
      <c r="G24" s="34"/>
      <c r="H24" s="49">
        <f>M24*Q24</f>
        <v>0</v>
      </c>
      <c r="I24" s="50"/>
      <c r="J24" s="50"/>
      <c r="K24" s="47" t="s">
        <v>20</v>
      </c>
      <c r="L24" s="53" t="s">
        <v>19</v>
      </c>
      <c r="M24" s="36"/>
      <c r="N24" s="36"/>
      <c r="O24" s="55" t="s">
        <v>20</v>
      </c>
      <c r="P24" s="55" t="s">
        <v>21</v>
      </c>
      <c r="Q24" s="36"/>
      <c r="R24" s="36"/>
      <c r="S24" s="38" t="s">
        <v>22</v>
      </c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20.100000000000001" customHeight="1" x14ac:dyDescent="0.15">
      <c r="A25" s="23"/>
      <c r="B25" s="34"/>
      <c r="C25" s="34"/>
      <c r="D25" s="34"/>
      <c r="E25" s="34"/>
      <c r="F25" s="34"/>
      <c r="G25" s="34"/>
      <c r="H25" s="51"/>
      <c r="I25" s="52"/>
      <c r="J25" s="52"/>
      <c r="K25" s="48"/>
      <c r="L25" s="54"/>
      <c r="M25" s="37"/>
      <c r="N25" s="37"/>
      <c r="O25" s="56"/>
      <c r="P25" s="56"/>
      <c r="Q25" s="37"/>
      <c r="R25" s="37"/>
      <c r="S25" s="39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20.100000000000001" customHeight="1" x14ac:dyDescent="0.15">
      <c r="A26" s="23"/>
      <c r="B26" s="34"/>
      <c r="C26" s="34"/>
      <c r="D26" s="34"/>
      <c r="E26" s="34"/>
      <c r="F26" s="34"/>
      <c r="G26" s="34"/>
      <c r="H26" s="49">
        <f t="shared" ref="H26" si="0">M26*Q26</f>
        <v>0</v>
      </c>
      <c r="I26" s="50"/>
      <c r="J26" s="50"/>
      <c r="K26" s="47" t="s">
        <v>20</v>
      </c>
      <c r="L26" s="53" t="s">
        <v>19</v>
      </c>
      <c r="M26" s="36"/>
      <c r="N26" s="36"/>
      <c r="O26" s="55" t="s">
        <v>20</v>
      </c>
      <c r="P26" s="55" t="s">
        <v>21</v>
      </c>
      <c r="Q26" s="36"/>
      <c r="R26" s="36"/>
      <c r="S26" s="38" t="s">
        <v>22</v>
      </c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20.100000000000001" customHeight="1" x14ac:dyDescent="0.15">
      <c r="A27" s="23"/>
      <c r="B27" s="34"/>
      <c r="C27" s="34"/>
      <c r="D27" s="34"/>
      <c r="E27" s="34"/>
      <c r="F27" s="34"/>
      <c r="G27" s="34"/>
      <c r="H27" s="51"/>
      <c r="I27" s="52"/>
      <c r="J27" s="52"/>
      <c r="K27" s="48"/>
      <c r="L27" s="54"/>
      <c r="M27" s="37"/>
      <c r="N27" s="37"/>
      <c r="O27" s="56"/>
      <c r="P27" s="56"/>
      <c r="Q27" s="37"/>
      <c r="R27" s="37"/>
      <c r="S27" s="39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20.100000000000001" customHeight="1" x14ac:dyDescent="0.15">
      <c r="A28" s="23"/>
      <c r="B28" s="34"/>
      <c r="C28" s="34"/>
      <c r="D28" s="34"/>
      <c r="E28" s="34"/>
      <c r="F28" s="34"/>
      <c r="G28" s="34"/>
      <c r="H28" s="49">
        <f t="shared" ref="H28" si="1">M28*Q28</f>
        <v>0</v>
      </c>
      <c r="I28" s="50"/>
      <c r="J28" s="50"/>
      <c r="K28" s="47" t="s">
        <v>20</v>
      </c>
      <c r="L28" s="53" t="s">
        <v>19</v>
      </c>
      <c r="M28" s="36"/>
      <c r="N28" s="36"/>
      <c r="O28" s="55" t="s">
        <v>20</v>
      </c>
      <c r="P28" s="55" t="s">
        <v>21</v>
      </c>
      <c r="Q28" s="36"/>
      <c r="R28" s="36"/>
      <c r="S28" s="38" t="s">
        <v>22</v>
      </c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20.100000000000001" customHeight="1" x14ac:dyDescent="0.15">
      <c r="A29" s="23"/>
      <c r="B29" s="34"/>
      <c r="C29" s="34"/>
      <c r="D29" s="34"/>
      <c r="E29" s="34"/>
      <c r="F29" s="34"/>
      <c r="G29" s="34"/>
      <c r="H29" s="51"/>
      <c r="I29" s="52"/>
      <c r="J29" s="52"/>
      <c r="K29" s="48"/>
      <c r="L29" s="54"/>
      <c r="M29" s="37"/>
      <c r="N29" s="37"/>
      <c r="O29" s="56"/>
      <c r="P29" s="56"/>
      <c r="Q29" s="37"/>
      <c r="R29" s="37"/>
      <c r="S29" s="39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20.100000000000001" customHeight="1" x14ac:dyDescent="0.15">
      <c r="A30" s="25"/>
      <c r="B30" s="65" t="s">
        <v>51</v>
      </c>
      <c r="C30" s="65"/>
      <c r="D30" s="65"/>
      <c r="E30" s="65"/>
      <c r="F30" s="65"/>
      <c r="G30" s="65"/>
      <c r="H30" s="58">
        <f>SUM(H24:J29)</f>
        <v>0</v>
      </c>
      <c r="I30" s="59"/>
      <c r="J30" s="59"/>
      <c r="K30" s="63" t="s">
        <v>20</v>
      </c>
      <c r="L30" s="62" t="s">
        <v>25</v>
      </c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</row>
    <row r="31" spans="1:28" ht="20.100000000000001" customHeight="1" x14ac:dyDescent="0.15">
      <c r="A31" s="25"/>
      <c r="B31" s="65"/>
      <c r="C31" s="65"/>
      <c r="D31" s="65"/>
      <c r="E31" s="65"/>
      <c r="F31" s="65"/>
      <c r="G31" s="65"/>
      <c r="H31" s="60"/>
      <c r="I31" s="61"/>
      <c r="J31" s="61"/>
      <c r="K31" s="64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</row>
    <row r="32" spans="1:28" ht="20.100000000000001" customHeight="1" x14ac:dyDescent="0.15"/>
    <row r="33" spans="1:28" ht="20.100000000000001" customHeight="1" x14ac:dyDescent="0.15">
      <c r="A33" s="1" t="s">
        <v>26</v>
      </c>
    </row>
    <row r="34" spans="1:28" ht="24.95" customHeight="1" x14ac:dyDescent="0.15">
      <c r="B34" s="35" t="s">
        <v>27</v>
      </c>
      <c r="C34" s="35"/>
      <c r="D34" s="35"/>
      <c r="E34" s="35"/>
      <c r="F34" s="35"/>
      <c r="G34" s="35"/>
      <c r="H34" s="35"/>
      <c r="I34" s="35"/>
      <c r="J34" s="35"/>
      <c r="K34" s="35"/>
      <c r="L34" s="35" t="s">
        <v>17</v>
      </c>
      <c r="M34" s="35"/>
      <c r="N34" s="35"/>
      <c r="O34" s="35"/>
      <c r="P34" s="35"/>
      <c r="Q34" s="35"/>
      <c r="R34" s="35"/>
      <c r="S34" s="35"/>
      <c r="T34" s="35"/>
      <c r="U34" s="35" t="s">
        <v>28</v>
      </c>
      <c r="V34" s="35"/>
      <c r="W34" s="35"/>
      <c r="X34" s="35"/>
      <c r="Y34" s="35"/>
      <c r="Z34" s="35"/>
      <c r="AA34" s="35"/>
      <c r="AB34" s="35"/>
    </row>
    <row r="35" spans="1:28" ht="24.95" customHeight="1" x14ac:dyDescent="0.15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</row>
    <row r="36" spans="1:28" ht="24.95" customHeight="1" x14ac:dyDescent="0.15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</row>
    <row r="37" spans="1:28" ht="24.95" customHeight="1" x14ac:dyDescent="0.1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</row>
    <row r="38" spans="1:28" ht="24.95" customHeight="1" x14ac:dyDescent="0.15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</row>
    <row r="39" spans="1:28" ht="24.95" customHeight="1" x14ac:dyDescent="0.15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</row>
    <row r="40" spans="1:28" ht="24.95" customHeight="1" x14ac:dyDescent="0.15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</row>
    <row r="41" spans="1:28" ht="24.95" customHeight="1" x14ac:dyDescent="0.1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</row>
    <row r="42" spans="1:28" ht="24.95" customHeight="1" x14ac:dyDescent="0.15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</row>
    <row r="43" spans="1:28" ht="24.95" customHeight="1" x14ac:dyDescent="0.15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</row>
    <row r="44" spans="1:28" ht="24.95" customHeight="1" x14ac:dyDescent="0.15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</row>
  </sheetData>
  <mergeCells count="87">
    <mergeCell ref="U39:AB39"/>
    <mergeCell ref="B40:K40"/>
    <mergeCell ref="L40:T40"/>
    <mergeCell ref="U40:AB40"/>
    <mergeCell ref="B37:K37"/>
    <mergeCell ref="L37:T37"/>
    <mergeCell ref="U37:AB37"/>
    <mergeCell ref="B38:K38"/>
    <mergeCell ref="B39:K39"/>
    <mergeCell ref="L39:T39"/>
    <mergeCell ref="U43:AB43"/>
    <mergeCell ref="B44:K44"/>
    <mergeCell ref="L44:T44"/>
    <mergeCell ref="U44:AB44"/>
    <mergeCell ref="B41:K41"/>
    <mergeCell ref="L41:T41"/>
    <mergeCell ref="U41:AB41"/>
    <mergeCell ref="B42:K42"/>
    <mergeCell ref="L42:T42"/>
    <mergeCell ref="U42:AB42"/>
    <mergeCell ref="B43:K43"/>
    <mergeCell ref="L43:T43"/>
    <mergeCell ref="H28:J29"/>
    <mergeCell ref="L28:L29"/>
    <mergeCell ref="M28:N29"/>
    <mergeCell ref="B35:K35"/>
    <mergeCell ref="L35:T35"/>
    <mergeCell ref="Q28:R29"/>
    <mergeCell ref="S28:S29"/>
    <mergeCell ref="T28:AB29"/>
    <mergeCell ref="O28:O29"/>
    <mergeCell ref="P28:P29"/>
    <mergeCell ref="K28:K29"/>
    <mergeCell ref="B28:G29"/>
    <mergeCell ref="B30:G31"/>
    <mergeCell ref="H30:J31"/>
    <mergeCell ref="L30:AB31"/>
    <mergeCell ref="B34:K34"/>
    <mergeCell ref="L34:T34"/>
    <mergeCell ref="U34:AB34"/>
    <mergeCell ref="K30:K31"/>
    <mergeCell ref="L38:T38"/>
    <mergeCell ref="U38:AB38"/>
    <mergeCell ref="U35:AB35"/>
    <mergeCell ref="B36:K36"/>
    <mergeCell ref="L36:T36"/>
    <mergeCell ref="U36:AB36"/>
    <mergeCell ref="T26:AB27"/>
    <mergeCell ref="K26:K27"/>
    <mergeCell ref="T23:AB23"/>
    <mergeCell ref="H24:J25"/>
    <mergeCell ref="L24:L25"/>
    <mergeCell ref="M24:N25"/>
    <mergeCell ref="O24:O25"/>
    <mergeCell ref="P24:P25"/>
    <mergeCell ref="Q24:R25"/>
    <mergeCell ref="S24:S25"/>
    <mergeCell ref="T24:AB25"/>
    <mergeCell ref="H26:J27"/>
    <mergeCell ref="L26:L27"/>
    <mergeCell ref="M26:N27"/>
    <mergeCell ref="O26:O27"/>
    <mergeCell ref="P26:P27"/>
    <mergeCell ref="T5:U5"/>
    <mergeCell ref="Q8:AA8"/>
    <mergeCell ref="K1:O1"/>
    <mergeCell ref="C3:Y3"/>
    <mergeCell ref="L14:O14"/>
    <mergeCell ref="S1:AB1"/>
    <mergeCell ref="A18:AA18"/>
    <mergeCell ref="Q10:AA10"/>
    <mergeCell ref="Q12:AA12"/>
    <mergeCell ref="Q14:AA14"/>
    <mergeCell ref="A6:K6"/>
    <mergeCell ref="L8:O8"/>
    <mergeCell ref="L10:O10"/>
    <mergeCell ref="L12:O12"/>
    <mergeCell ref="E20:F20"/>
    <mergeCell ref="Q20:R20"/>
    <mergeCell ref="B23:G23"/>
    <mergeCell ref="B24:G25"/>
    <mergeCell ref="B26:G27"/>
    <mergeCell ref="L23:S23"/>
    <mergeCell ref="Q26:R27"/>
    <mergeCell ref="S26:S27"/>
    <mergeCell ref="H23:K23"/>
    <mergeCell ref="K24:K25"/>
  </mergeCells>
  <phoneticPr fontId="2"/>
  <pageMargins left="0.70866141732283472" right="0.70866141732283472" top="0.74803149606299213" bottom="0.5118110236220472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62"/>
  <sheetViews>
    <sheetView zoomScaleNormal="100" workbookViewId="0">
      <selection activeCell="AE10" sqref="AE10"/>
    </sheetView>
  </sheetViews>
  <sheetFormatPr defaultRowHeight="18.75" x14ac:dyDescent="0.15"/>
  <cols>
    <col min="1" max="28" width="3.125" style="1" customWidth="1"/>
    <col min="29" max="16384" width="9" style="1"/>
  </cols>
  <sheetData>
    <row r="1" spans="1:28" ht="17.100000000000001" customHeight="1" x14ac:dyDescent="0.15">
      <c r="J1" s="2"/>
      <c r="K1" s="31"/>
      <c r="L1" s="31"/>
      <c r="M1" s="31"/>
      <c r="N1" s="31"/>
      <c r="O1" s="31"/>
      <c r="S1" s="45" t="s">
        <v>65</v>
      </c>
      <c r="T1" s="45"/>
      <c r="U1" s="45"/>
      <c r="V1" s="45"/>
      <c r="W1" s="45"/>
      <c r="X1" s="45"/>
      <c r="Y1" s="45"/>
      <c r="Z1" s="45"/>
      <c r="AA1" s="45"/>
      <c r="AB1" s="45"/>
    </row>
    <row r="2" spans="1:28" ht="17.100000000000001" customHeight="1" x14ac:dyDescent="0.15"/>
    <row r="3" spans="1:28" ht="25.5" customHeight="1" x14ac:dyDescent="0.15">
      <c r="B3" s="3"/>
      <c r="C3" s="44" t="s">
        <v>63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8" ht="17.100000000000001" customHeight="1" x14ac:dyDescent="0.15"/>
    <row r="5" spans="1:28" ht="20.100000000000001" customHeight="1" x14ac:dyDescent="0.15">
      <c r="S5" s="2"/>
      <c r="T5" s="31" t="s">
        <v>14</v>
      </c>
      <c r="U5" s="31"/>
      <c r="V5" s="1" t="s">
        <v>3</v>
      </c>
      <c r="W5" s="4" t="s">
        <v>2</v>
      </c>
      <c r="X5" s="5"/>
      <c r="Y5" s="4" t="s">
        <v>1</v>
      </c>
      <c r="Z5" s="5"/>
      <c r="AA5" s="1" t="s">
        <v>0</v>
      </c>
    </row>
    <row r="6" spans="1:28" ht="20.100000000000001" customHeight="1" x14ac:dyDescent="0.15">
      <c r="A6" s="42" t="s">
        <v>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1" t="s">
        <v>6</v>
      </c>
    </row>
    <row r="7" spans="1:28" ht="9" customHeight="1" x14ac:dyDescent="0.15"/>
    <row r="8" spans="1:28" ht="20.100000000000001" customHeight="1" x14ac:dyDescent="0.15">
      <c r="L8" s="43" t="s">
        <v>9</v>
      </c>
      <c r="M8" s="43"/>
      <c r="N8" s="43"/>
      <c r="O8" s="43"/>
      <c r="Q8" s="114">
        <f>実施計画書!Q8</f>
        <v>0</v>
      </c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8" ht="5.25" customHeight="1" x14ac:dyDescent="0.15">
      <c r="L9" s="6"/>
      <c r="M9" s="6"/>
      <c r="N9" s="6"/>
      <c r="O9" s="6"/>
      <c r="Q9" s="7"/>
      <c r="R9" s="7"/>
      <c r="S9" s="7"/>
      <c r="T9" s="7"/>
      <c r="U9" s="7"/>
      <c r="V9" s="7"/>
      <c r="W9" s="7"/>
      <c r="X9" s="7"/>
      <c r="Y9" s="7"/>
      <c r="Z9" s="7"/>
      <c r="AA9" s="8"/>
    </row>
    <row r="10" spans="1:28" ht="20.100000000000001" customHeight="1" x14ac:dyDescent="0.15">
      <c r="L10" s="43" t="s">
        <v>8</v>
      </c>
      <c r="M10" s="43"/>
      <c r="N10" s="43"/>
      <c r="O10" s="43"/>
      <c r="Q10" s="114">
        <f>実施計画書!Q10</f>
        <v>0</v>
      </c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8" ht="5.25" customHeight="1" x14ac:dyDescent="0.15">
      <c r="L11" s="6"/>
      <c r="M11" s="6"/>
      <c r="N11" s="6"/>
      <c r="O11" s="6"/>
      <c r="Q11" s="7"/>
      <c r="R11" s="7"/>
      <c r="S11" s="7"/>
      <c r="T11" s="7"/>
      <c r="U11" s="7"/>
      <c r="V11" s="7"/>
      <c r="W11" s="7"/>
      <c r="X11" s="7"/>
      <c r="Y11" s="7"/>
      <c r="Z11" s="7"/>
      <c r="AA11" s="8"/>
    </row>
    <row r="12" spans="1:28" ht="20.100000000000001" customHeight="1" x14ac:dyDescent="0.15">
      <c r="L12" s="43" t="s">
        <v>10</v>
      </c>
      <c r="M12" s="43"/>
      <c r="N12" s="43"/>
      <c r="O12" s="43"/>
      <c r="Q12" s="114">
        <f>実施計画書!Q12</f>
        <v>0</v>
      </c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" t="s">
        <v>29</v>
      </c>
    </row>
    <row r="13" spans="1:28" ht="6" customHeight="1" x14ac:dyDescent="0.15">
      <c r="L13" s="6"/>
      <c r="M13" s="6"/>
      <c r="N13" s="6"/>
      <c r="O13" s="6"/>
      <c r="Q13" s="7"/>
      <c r="R13" s="7"/>
      <c r="S13" s="7"/>
      <c r="T13" s="7"/>
      <c r="U13" s="7"/>
      <c r="V13" s="7"/>
      <c r="W13" s="7"/>
      <c r="X13" s="7"/>
      <c r="Y13" s="7"/>
      <c r="Z13" s="7"/>
      <c r="AA13" s="8"/>
    </row>
    <row r="14" spans="1:28" ht="20.100000000000001" customHeight="1" x14ac:dyDescent="0.15">
      <c r="L14" s="43" t="s">
        <v>11</v>
      </c>
      <c r="M14" s="43"/>
      <c r="N14" s="43"/>
      <c r="O14" s="43"/>
      <c r="Q14" s="114">
        <f>実施計画書!Q14</f>
        <v>0</v>
      </c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8" ht="20.100000000000001" customHeight="1" x14ac:dyDescent="0.15"/>
    <row r="16" spans="1:28" ht="20.100000000000001" customHeight="1" x14ac:dyDescent="0.15">
      <c r="A16" s="1" t="s">
        <v>15</v>
      </c>
      <c r="E16" s="113" t="s">
        <v>4</v>
      </c>
      <c r="F16" s="113"/>
      <c r="G16" s="30">
        <f>実施計画書!G20</f>
        <v>0</v>
      </c>
      <c r="H16" s="30" t="s">
        <v>2</v>
      </c>
      <c r="I16" s="30">
        <f>実施計画書!I20</f>
        <v>0</v>
      </c>
      <c r="J16" s="30" t="s">
        <v>1</v>
      </c>
      <c r="K16" s="30">
        <f>実施計画書!K20</f>
        <v>0</v>
      </c>
      <c r="L16" s="30" t="s">
        <v>0</v>
      </c>
      <c r="M16" s="30" t="s">
        <v>40</v>
      </c>
      <c r="N16" s="30">
        <f>実施計画書!N20</f>
        <v>0</v>
      </c>
      <c r="O16" s="30" t="s">
        <v>41</v>
      </c>
      <c r="P16" s="30" t="s">
        <v>42</v>
      </c>
      <c r="Q16" s="113" t="s">
        <v>4</v>
      </c>
      <c r="R16" s="113"/>
      <c r="S16" s="30">
        <f>実施計画書!S20</f>
        <v>0</v>
      </c>
      <c r="T16" s="30" t="s">
        <v>2</v>
      </c>
      <c r="U16" s="30">
        <f>実施計画書!U20</f>
        <v>0</v>
      </c>
      <c r="V16" s="30" t="s">
        <v>1</v>
      </c>
      <c r="W16" s="30">
        <f>実施計画書!W20</f>
        <v>0</v>
      </c>
      <c r="X16" s="30" t="s">
        <v>0</v>
      </c>
      <c r="Y16" s="30" t="s">
        <v>40</v>
      </c>
      <c r="Z16" s="30">
        <f>実施計画書!Z20</f>
        <v>0</v>
      </c>
      <c r="AA16" s="30" t="s">
        <v>41</v>
      </c>
    </row>
    <row r="17" spans="1:20" ht="15" customHeight="1" x14ac:dyDescent="0.15"/>
    <row r="18" spans="1:20" ht="19.5" customHeight="1" x14ac:dyDescent="0.15">
      <c r="A18" s="1" t="s">
        <v>30</v>
      </c>
      <c r="K18" s="20"/>
    </row>
    <row r="19" spans="1:20" ht="19.5" customHeight="1" x14ac:dyDescent="0.15">
      <c r="B19" s="40" t="s">
        <v>45</v>
      </c>
      <c r="C19" s="32"/>
      <c r="D19" s="32"/>
      <c r="E19" s="32"/>
      <c r="F19" s="32"/>
      <c r="G19" s="32"/>
      <c r="H19" s="33"/>
      <c r="I19" s="40" t="s">
        <v>43</v>
      </c>
      <c r="J19" s="32"/>
      <c r="K19" s="32"/>
      <c r="L19" s="33"/>
      <c r="M19" s="40" t="s">
        <v>44</v>
      </c>
      <c r="N19" s="32"/>
      <c r="O19" s="32"/>
      <c r="P19" s="32"/>
      <c r="Q19" s="32"/>
      <c r="R19" s="32"/>
      <c r="S19" s="32"/>
      <c r="T19" s="33"/>
    </row>
    <row r="20" spans="1:20" ht="19.5" customHeight="1" x14ac:dyDescent="0.15">
      <c r="B20" s="98"/>
      <c r="C20" s="99"/>
      <c r="D20" s="99"/>
      <c r="E20" s="99"/>
      <c r="F20" s="99"/>
      <c r="G20" s="99"/>
      <c r="H20" s="100"/>
      <c r="I20" s="101">
        <f>N20*R20</f>
        <v>0</v>
      </c>
      <c r="J20" s="102"/>
      <c r="K20" s="102"/>
      <c r="L20" s="13" t="s">
        <v>20</v>
      </c>
      <c r="M20" s="9" t="s">
        <v>52</v>
      </c>
      <c r="N20" s="103"/>
      <c r="O20" s="103"/>
      <c r="P20" s="10" t="s">
        <v>20</v>
      </c>
      <c r="Q20" s="10" t="s">
        <v>53</v>
      </c>
      <c r="R20" s="103"/>
      <c r="S20" s="103"/>
      <c r="T20" s="13" t="s">
        <v>22</v>
      </c>
    </row>
    <row r="21" spans="1:20" ht="19.5" customHeight="1" x14ac:dyDescent="0.15">
      <c r="B21" s="98"/>
      <c r="C21" s="99"/>
      <c r="D21" s="99"/>
      <c r="E21" s="99"/>
      <c r="F21" s="99"/>
      <c r="G21" s="99"/>
      <c r="H21" s="100"/>
      <c r="I21" s="101">
        <f t="shared" ref="I21:I22" si="0">N21*R21</f>
        <v>0</v>
      </c>
      <c r="J21" s="102"/>
      <c r="K21" s="102"/>
      <c r="L21" s="13" t="s">
        <v>20</v>
      </c>
      <c r="M21" s="9" t="s">
        <v>52</v>
      </c>
      <c r="N21" s="103"/>
      <c r="O21" s="103"/>
      <c r="P21" s="10" t="s">
        <v>20</v>
      </c>
      <c r="Q21" s="10" t="s">
        <v>53</v>
      </c>
      <c r="R21" s="103"/>
      <c r="S21" s="103"/>
      <c r="T21" s="13" t="s">
        <v>22</v>
      </c>
    </row>
    <row r="22" spans="1:20" ht="19.5" customHeight="1" x14ac:dyDescent="0.15">
      <c r="B22" s="98"/>
      <c r="C22" s="99"/>
      <c r="D22" s="99"/>
      <c r="E22" s="99"/>
      <c r="F22" s="99"/>
      <c r="G22" s="99"/>
      <c r="H22" s="100"/>
      <c r="I22" s="101">
        <f t="shared" si="0"/>
        <v>0</v>
      </c>
      <c r="J22" s="102"/>
      <c r="K22" s="102"/>
      <c r="L22" s="13" t="s">
        <v>20</v>
      </c>
      <c r="M22" s="11" t="s">
        <v>52</v>
      </c>
      <c r="N22" s="37"/>
      <c r="O22" s="37"/>
      <c r="P22" s="12" t="s">
        <v>20</v>
      </c>
      <c r="Q22" s="12" t="s">
        <v>53</v>
      </c>
      <c r="R22" s="37"/>
      <c r="S22" s="37"/>
      <c r="T22" s="14" t="s">
        <v>22</v>
      </c>
    </row>
    <row r="23" spans="1:20" ht="19.5" customHeight="1" x14ac:dyDescent="0.15">
      <c r="B23" s="115" t="s">
        <v>35</v>
      </c>
      <c r="C23" s="116"/>
      <c r="D23" s="116"/>
      <c r="E23" s="116"/>
      <c r="F23" s="116"/>
      <c r="G23" s="116"/>
      <c r="H23" s="117"/>
      <c r="I23" s="96">
        <f>SUM(I20:K22)</f>
        <v>0</v>
      </c>
      <c r="J23" s="97"/>
      <c r="K23" s="97"/>
      <c r="L23" s="13" t="s">
        <v>20</v>
      </c>
    </row>
    <row r="24" spans="1:20" ht="15" customHeight="1" x14ac:dyDescent="0.15"/>
    <row r="25" spans="1:20" ht="19.5" customHeight="1" x14ac:dyDescent="0.15">
      <c r="A25" s="1" t="s">
        <v>31</v>
      </c>
    </row>
    <row r="26" spans="1:20" ht="8.25" customHeight="1" x14ac:dyDescent="0.15"/>
    <row r="27" spans="1:20" ht="19.5" customHeight="1" x14ac:dyDescent="0.15">
      <c r="B27" s="1" t="s">
        <v>32</v>
      </c>
      <c r="E27" s="95">
        <f>SUM(K29:M31)</f>
        <v>0</v>
      </c>
      <c r="F27" s="95"/>
      <c r="G27" s="95"/>
      <c r="H27" s="1" t="s">
        <v>20</v>
      </c>
    </row>
    <row r="28" spans="1:20" ht="6" customHeight="1" x14ac:dyDescent="0.15">
      <c r="E28" s="21"/>
      <c r="F28" s="21"/>
      <c r="G28" s="21"/>
    </row>
    <row r="29" spans="1:20" ht="19.5" customHeight="1" x14ac:dyDescent="0.15">
      <c r="C29" s="1" t="s">
        <v>46</v>
      </c>
      <c r="E29" s="93"/>
      <c r="F29" s="93"/>
      <c r="G29" s="93"/>
      <c r="H29" s="93"/>
      <c r="I29" s="93"/>
      <c r="K29" s="94"/>
      <c r="L29" s="94"/>
      <c r="M29" s="94"/>
      <c r="N29" s="12" t="s">
        <v>20</v>
      </c>
    </row>
    <row r="30" spans="1:20" ht="19.5" customHeight="1" x14ac:dyDescent="0.15">
      <c r="E30" s="93"/>
      <c r="F30" s="93"/>
      <c r="G30" s="93"/>
      <c r="H30" s="93"/>
      <c r="I30" s="93"/>
      <c r="K30" s="94"/>
      <c r="L30" s="94"/>
      <c r="M30" s="94"/>
      <c r="N30" s="12" t="s">
        <v>20</v>
      </c>
    </row>
    <row r="31" spans="1:20" ht="19.5" customHeight="1" x14ac:dyDescent="0.15">
      <c r="E31" s="93"/>
      <c r="F31" s="93"/>
      <c r="G31" s="93"/>
      <c r="H31" s="93"/>
      <c r="I31" s="93"/>
      <c r="K31" s="94"/>
      <c r="L31" s="94"/>
      <c r="M31" s="94"/>
      <c r="N31" s="12" t="s">
        <v>20</v>
      </c>
    </row>
    <row r="32" spans="1:20" ht="19.5" customHeight="1" x14ac:dyDescent="0.15"/>
    <row r="33" spans="2:28" ht="15.95" customHeight="1" x14ac:dyDescent="0.15">
      <c r="B33" s="53" t="s">
        <v>8</v>
      </c>
      <c r="C33" s="55"/>
      <c r="D33" s="55"/>
      <c r="E33" s="55"/>
      <c r="F33" s="38"/>
      <c r="G33" s="53" t="s">
        <v>47</v>
      </c>
      <c r="H33" s="55"/>
      <c r="I33" s="55"/>
      <c r="J33" s="71" t="s">
        <v>56</v>
      </c>
      <c r="K33" s="38"/>
      <c r="L33" s="53" t="s">
        <v>33</v>
      </c>
      <c r="M33" s="55"/>
      <c r="N33" s="38"/>
      <c r="O33" s="87" t="s">
        <v>50</v>
      </c>
      <c r="P33" s="88"/>
      <c r="Q33" s="89"/>
      <c r="R33" s="53" t="s">
        <v>56</v>
      </c>
      <c r="S33" s="38"/>
      <c r="T33" s="35" t="s">
        <v>34</v>
      </c>
      <c r="U33" s="35"/>
      <c r="V33" s="35"/>
      <c r="W33" s="35" t="s">
        <v>60</v>
      </c>
      <c r="X33" s="35"/>
      <c r="Y33" s="35"/>
      <c r="Z33" s="35" t="s">
        <v>57</v>
      </c>
      <c r="AA33" s="35"/>
      <c r="AB33" s="35"/>
    </row>
    <row r="34" spans="2:28" ht="15.95" customHeight="1" x14ac:dyDescent="0.15">
      <c r="B34" s="54" t="s">
        <v>17</v>
      </c>
      <c r="C34" s="56"/>
      <c r="D34" s="56"/>
      <c r="E34" s="56"/>
      <c r="F34" s="39"/>
      <c r="G34" s="54"/>
      <c r="H34" s="56"/>
      <c r="I34" s="56"/>
      <c r="J34" s="54"/>
      <c r="K34" s="39"/>
      <c r="L34" s="54"/>
      <c r="M34" s="56"/>
      <c r="N34" s="39"/>
      <c r="O34" s="90"/>
      <c r="P34" s="91"/>
      <c r="Q34" s="92"/>
      <c r="R34" s="54"/>
      <c r="S34" s="39"/>
      <c r="T34" s="35"/>
      <c r="U34" s="35"/>
      <c r="V34" s="35"/>
      <c r="W34" s="35"/>
      <c r="X34" s="35"/>
      <c r="Y34" s="35"/>
      <c r="Z34" s="35"/>
      <c r="AA34" s="35"/>
      <c r="AB34" s="35"/>
    </row>
    <row r="35" spans="2:28" ht="15.95" customHeight="1" x14ac:dyDescent="0.15">
      <c r="B35" s="80"/>
      <c r="C35" s="81"/>
      <c r="D35" s="81"/>
      <c r="E35" s="81"/>
      <c r="F35" s="82"/>
      <c r="G35" s="77"/>
      <c r="H35" s="36"/>
      <c r="I35" s="78"/>
      <c r="J35" s="26"/>
      <c r="K35" s="27"/>
      <c r="L35" s="83">
        <f>G35*J35</f>
        <v>0</v>
      </c>
      <c r="M35" s="84"/>
      <c r="N35" s="84"/>
      <c r="O35" s="77"/>
      <c r="P35" s="36"/>
      <c r="Q35" s="78"/>
      <c r="R35" s="26"/>
      <c r="S35" s="27"/>
      <c r="T35" s="79">
        <f>O35*R35</f>
        <v>0</v>
      </c>
      <c r="U35" s="79"/>
      <c r="V35" s="79"/>
      <c r="W35" s="72"/>
      <c r="X35" s="72"/>
      <c r="Y35" s="72"/>
      <c r="Z35" s="34"/>
      <c r="AA35" s="34"/>
      <c r="AB35" s="34"/>
    </row>
    <row r="36" spans="2:28" ht="15.95" customHeight="1" x14ac:dyDescent="0.15">
      <c r="B36" s="75"/>
      <c r="C36" s="37"/>
      <c r="D36" s="37"/>
      <c r="E36" s="37"/>
      <c r="F36" s="76"/>
      <c r="G36" s="75"/>
      <c r="H36" s="37"/>
      <c r="I36" s="76"/>
      <c r="J36" s="28"/>
      <c r="K36" s="29"/>
      <c r="L36" s="85"/>
      <c r="M36" s="86"/>
      <c r="N36" s="86"/>
      <c r="O36" s="75"/>
      <c r="P36" s="37"/>
      <c r="Q36" s="76"/>
      <c r="R36" s="28"/>
      <c r="S36" s="29"/>
      <c r="T36" s="79"/>
      <c r="U36" s="79"/>
      <c r="V36" s="79"/>
      <c r="W36" s="72"/>
      <c r="X36" s="72"/>
      <c r="Y36" s="72"/>
      <c r="Z36" s="34"/>
      <c r="AA36" s="34"/>
      <c r="AB36" s="34"/>
    </row>
    <row r="37" spans="2:28" ht="15.95" customHeight="1" x14ac:dyDescent="0.15">
      <c r="B37" s="80"/>
      <c r="C37" s="81"/>
      <c r="D37" s="81"/>
      <c r="E37" s="81"/>
      <c r="F37" s="82"/>
      <c r="G37" s="77"/>
      <c r="H37" s="36"/>
      <c r="I37" s="78"/>
      <c r="J37" s="26"/>
      <c r="K37" s="27"/>
      <c r="L37" s="83">
        <f>G37*J37</f>
        <v>0</v>
      </c>
      <c r="M37" s="84"/>
      <c r="N37" s="84"/>
      <c r="O37" s="77"/>
      <c r="P37" s="36"/>
      <c r="Q37" s="78"/>
      <c r="R37" s="26"/>
      <c r="S37" s="27"/>
      <c r="T37" s="79">
        <f t="shared" ref="T37" si="1">O37*R37</f>
        <v>0</v>
      </c>
      <c r="U37" s="79"/>
      <c r="V37" s="79"/>
      <c r="W37" s="72"/>
      <c r="X37" s="72"/>
      <c r="Y37" s="72"/>
      <c r="Z37" s="34"/>
      <c r="AA37" s="34"/>
      <c r="AB37" s="34"/>
    </row>
    <row r="38" spans="2:28" ht="15.95" customHeight="1" x14ac:dyDescent="0.15">
      <c r="B38" s="75"/>
      <c r="C38" s="37"/>
      <c r="D38" s="37"/>
      <c r="E38" s="37"/>
      <c r="F38" s="76"/>
      <c r="G38" s="75"/>
      <c r="H38" s="37"/>
      <c r="I38" s="76"/>
      <c r="J38" s="28"/>
      <c r="K38" s="29"/>
      <c r="L38" s="85"/>
      <c r="M38" s="86"/>
      <c r="N38" s="86"/>
      <c r="O38" s="75"/>
      <c r="P38" s="37"/>
      <c r="Q38" s="76"/>
      <c r="R38" s="28"/>
      <c r="S38" s="29"/>
      <c r="T38" s="79"/>
      <c r="U38" s="79"/>
      <c r="V38" s="79"/>
      <c r="W38" s="72"/>
      <c r="X38" s="72"/>
      <c r="Y38" s="72"/>
      <c r="Z38" s="34"/>
      <c r="AA38" s="34"/>
      <c r="AB38" s="34"/>
    </row>
    <row r="39" spans="2:28" ht="15.95" customHeight="1" x14ac:dyDescent="0.15">
      <c r="B39" s="80"/>
      <c r="C39" s="81"/>
      <c r="D39" s="81"/>
      <c r="E39" s="81"/>
      <c r="F39" s="82"/>
      <c r="G39" s="77"/>
      <c r="H39" s="36"/>
      <c r="I39" s="78"/>
      <c r="J39" s="26"/>
      <c r="K39" s="27"/>
      <c r="L39" s="83">
        <f>G39*J39</f>
        <v>0</v>
      </c>
      <c r="M39" s="84"/>
      <c r="N39" s="84"/>
      <c r="O39" s="77"/>
      <c r="P39" s="36"/>
      <c r="Q39" s="78"/>
      <c r="R39" s="26"/>
      <c r="S39" s="27"/>
      <c r="T39" s="79">
        <f t="shared" ref="T39" si="2">O39*R39</f>
        <v>0</v>
      </c>
      <c r="U39" s="79"/>
      <c r="V39" s="79"/>
      <c r="W39" s="72"/>
      <c r="X39" s="72"/>
      <c r="Y39" s="72"/>
      <c r="Z39" s="34"/>
      <c r="AA39" s="34"/>
      <c r="AB39" s="34"/>
    </row>
    <row r="40" spans="2:28" ht="15.95" customHeight="1" x14ac:dyDescent="0.15">
      <c r="B40" s="75"/>
      <c r="C40" s="37"/>
      <c r="D40" s="37"/>
      <c r="E40" s="37"/>
      <c r="F40" s="76"/>
      <c r="G40" s="75"/>
      <c r="H40" s="37"/>
      <c r="I40" s="76"/>
      <c r="J40" s="28"/>
      <c r="K40" s="29"/>
      <c r="L40" s="85"/>
      <c r="M40" s="86"/>
      <c r="N40" s="86"/>
      <c r="O40" s="75"/>
      <c r="P40" s="37"/>
      <c r="Q40" s="76"/>
      <c r="R40" s="28"/>
      <c r="S40" s="29"/>
      <c r="T40" s="79"/>
      <c r="U40" s="79"/>
      <c r="V40" s="79"/>
      <c r="W40" s="72"/>
      <c r="X40" s="72"/>
      <c r="Y40" s="72"/>
      <c r="Z40" s="34"/>
      <c r="AA40" s="34"/>
      <c r="AB40" s="34"/>
    </row>
    <row r="41" spans="2:28" ht="15.95" customHeight="1" x14ac:dyDescent="0.15">
      <c r="B41" s="80"/>
      <c r="C41" s="81"/>
      <c r="D41" s="81"/>
      <c r="E41" s="81"/>
      <c r="F41" s="82"/>
      <c r="G41" s="77"/>
      <c r="H41" s="36"/>
      <c r="I41" s="78"/>
      <c r="J41" s="26"/>
      <c r="K41" s="27"/>
      <c r="L41" s="83">
        <f>G41*J41</f>
        <v>0</v>
      </c>
      <c r="M41" s="84"/>
      <c r="N41" s="84"/>
      <c r="O41" s="77"/>
      <c r="P41" s="36"/>
      <c r="Q41" s="78"/>
      <c r="R41" s="26"/>
      <c r="S41" s="27"/>
      <c r="T41" s="79">
        <f t="shared" ref="T41" si="3">O41*R41</f>
        <v>0</v>
      </c>
      <c r="U41" s="79"/>
      <c r="V41" s="79"/>
      <c r="W41" s="72"/>
      <c r="X41" s="72"/>
      <c r="Y41" s="72"/>
      <c r="Z41" s="34"/>
      <c r="AA41" s="34"/>
      <c r="AB41" s="34"/>
    </row>
    <row r="42" spans="2:28" ht="15.95" customHeight="1" x14ac:dyDescent="0.15">
      <c r="B42" s="75"/>
      <c r="C42" s="37"/>
      <c r="D42" s="37"/>
      <c r="E42" s="37"/>
      <c r="F42" s="76"/>
      <c r="G42" s="75"/>
      <c r="H42" s="37"/>
      <c r="I42" s="76"/>
      <c r="J42" s="28"/>
      <c r="K42" s="29"/>
      <c r="L42" s="85"/>
      <c r="M42" s="86"/>
      <c r="N42" s="86"/>
      <c r="O42" s="75"/>
      <c r="P42" s="37"/>
      <c r="Q42" s="76"/>
      <c r="R42" s="28"/>
      <c r="S42" s="29"/>
      <c r="T42" s="79"/>
      <c r="U42" s="79"/>
      <c r="V42" s="79"/>
      <c r="W42" s="72"/>
      <c r="X42" s="72"/>
      <c r="Y42" s="72"/>
      <c r="Z42" s="34"/>
      <c r="AA42" s="34"/>
      <c r="AB42" s="34"/>
    </row>
    <row r="43" spans="2:28" ht="15.95" customHeight="1" x14ac:dyDescent="0.15">
      <c r="B43" s="80"/>
      <c r="C43" s="81"/>
      <c r="D43" s="81"/>
      <c r="E43" s="81"/>
      <c r="F43" s="82"/>
      <c r="G43" s="77"/>
      <c r="H43" s="36"/>
      <c r="I43" s="78"/>
      <c r="J43" s="26"/>
      <c r="K43" s="27"/>
      <c r="L43" s="83">
        <f>G43*J43</f>
        <v>0</v>
      </c>
      <c r="M43" s="84"/>
      <c r="N43" s="84"/>
      <c r="O43" s="77"/>
      <c r="P43" s="36"/>
      <c r="Q43" s="78"/>
      <c r="R43" s="26"/>
      <c r="S43" s="27"/>
      <c r="T43" s="79">
        <f t="shared" ref="T43" si="4">O43*R43</f>
        <v>0</v>
      </c>
      <c r="U43" s="79"/>
      <c r="V43" s="79"/>
      <c r="W43" s="72"/>
      <c r="X43" s="72"/>
      <c r="Y43" s="72"/>
      <c r="Z43" s="34"/>
      <c r="AA43" s="34"/>
      <c r="AB43" s="34"/>
    </row>
    <row r="44" spans="2:28" ht="15.95" customHeight="1" x14ac:dyDescent="0.15">
      <c r="B44" s="75"/>
      <c r="C44" s="37"/>
      <c r="D44" s="37"/>
      <c r="E44" s="37"/>
      <c r="F44" s="76"/>
      <c r="G44" s="75"/>
      <c r="H44" s="37"/>
      <c r="I44" s="76"/>
      <c r="J44" s="28"/>
      <c r="K44" s="29"/>
      <c r="L44" s="85"/>
      <c r="M44" s="86"/>
      <c r="N44" s="86"/>
      <c r="O44" s="75"/>
      <c r="P44" s="37"/>
      <c r="Q44" s="76"/>
      <c r="R44" s="28"/>
      <c r="S44" s="29"/>
      <c r="T44" s="79"/>
      <c r="U44" s="79"/>
      <c r="V44" s="79"/>
      <c r="W44" s="72"/>
      <c r="X44" s="72"/>
      <c r="Y44" s="72"/>
      <c r="Z44" s="34"/>
      <c r="AA44" s="34"/>
      <c r="AB44" s="34"/>
    </row>
    <row r="45" spans="2:28" ht="15.95" customHeight="1" x14ac:dyDescent="0.15">
      <c r="B45" s="80"/>
      <c r="C45" s="81"/>
      <c r="D45" s="81"/>
      <c r="E45" s="81"/>
      <c r="F45" s="82"/>
      <c r="G45" s="77"/>
      <c r="H45" s="36"/>
      <c r="I45" s="78"/>
      <c r="J45" s="26"/>
      <c r="K45" s="27"/>
      <c r="L45" s="83">
        <f>G45*J45</f>
        <v>0</v>
      </c>
      <c r="M45" s="84"/>
      <c r="N45" s="84"/>
      <c r="O45" s="77"/>
      <c r="P45" s="36"/>
      <c r="Q45" s="78"/>
      <c r="R45" s="26"/>
      <c r="S45" s="27"/>
      <c r="T45" s="79">
        <f t="shared" ref="T45" si="5">O45*R45</f>
        <v>0</v>
      </c>
      <c r="U45" s="79"/>
      <c r="V45" s="79"/>
      <c r="W45" s="72"/>
      <c r="X45" s="72"/>
      <c r="Y45" s="72"/>
      <c r="Z45" s="34"/>
      <c r="AA45" s="34"/>
      <c r="AB45" s="34"/>
    </row>
    <row r="46" spans="2:28" ht="15.95" customHeight="1" x14ac:dyDescent="0.15">
      <c r="B46" s="75"/>
      <c r="C46" s="37"/>
      <c r="D46" s="37"/>
      <c r="E46" s="37"/>
      <c r="F46" s="76"/>
      <c r="G46" s="75"/>
      <c r="H46" s="37"/>
      <c r="I46" s="76"/>
      <c r="J46" s="28"/>
      <c r="K46" s="29"/>
      <c r="L46" s="85"/>
      <c r="M46" s="86"/>
      <c r="N46" s="86"/>
      <c r="O46" s="75"/>
      <c r="P46" s="37"/>
      <c r="Q46" s="76"/>
      <c r="R46" s="28"/>
      <c r="S46" s="29"/>
      <c r="T46" s="79"/>
      <c r="U46" s="79"/>
      <c r="V46" s="79"/>
      <c r="W46" s="72"/>
      <c r="X46" s="72"/>
      <c r="Y46" s="72"/>
      <c r="Z46" s="34"/>
      <c r="AA46" s="34"/>
      <c r="AB46" s="34"/>
    </row>
    <row r="47" spans="2:28" ht="15.95" customHeight="1" x14ac:dyDescent="0.15">
      <c r="B47" s="80"/>
      <c r="C47" s="81"/>
      <c r="D47" s="81"/>
      <c r="E47" s="81"/>
      <c r="F47" s="82"/>
      <c r="G47" s="77"/>
      <c r="H47" s="36"/>
      <c r="I47" s="78"/>
      <c r="J47" s="26"/>
      <c r="K47" s="27"/>
      <c r="L47" s="83">
        <f>G47*J47</f>
        <v>0</v>
      </c>
      <c r="M47" s="84"/>
      <c r="N47" s="84"/>
      <c r="O47" s="77"/>
      <c r="P47" s="36"/>
      <c r="Q47" s="78"/>
      <c r="R47" s="26"/>
      <c r="S47" s="27"/>
      <c r="T47" s="79">
        <f t="shared" ref="T47" si="6">O47*R47</f>
        <v>0</v>
      </c>
      <c r="U47" s="79"/>
      <c r="V47" s="79"/>
      <c r="W47" s="72"/>
      <c r="X47" s="72"/>
      <c r="Y47" s="72"/>
      <c r="Z47" s="34"/>
      <c r="AA47" s="34"/>
      <c r="AB47" s="34"/>
    </row>
    <row r="48" spans="2:28" ht="15.95" customHeight="1" x14ac:dyDescent="0.15">
      <c r="B48" s="75"/>
      <c r="C48" s="37"/>
      <c r="D48" s="37"/>
      <c r="E48" s="37"/>
      <c r="F48" s="76"/>
      <c r="G48" s="75"/>
      <c r="H48" s="37"/>
      <c r="I48" s="76"/>
      <c r="J48" s="28"/>
      <c r="K48" s="29"/>
      <c r="L48" s="85"/>
      <c r="M48" s="86"/>
      <c r="N48" s="86"/>
      <c r="O48" s="75"/>
      <c r="P48" s="37"/>
      <c r="Q48" s="76"/>
      <c r="R48" s="28"/>
      <c r="S48" s="29"/>
      <c r="T48" s="79"/>
      <c r="U48" s="79"/>
      <c r="V48" s="79"/>
      <c r="W48" s="72"/>
      <c r="X48" s="72"/>
      <c r="Y48" s="72"/>
      <c r="Z48" s="34"/>
      <c r="AA48" s="34"/>
      <c r="AB48" s="34"/>
    </row>
    <row r="49" spans="1:28" ht="23.25" customHeight="1" x14ac:dyDescent="0.15">
      <c r="B49" s="40" t="s">
        <v>48</v>
      </c>
      <c r="C49" s="32"/>
      <c r="D49" s="32"/>
      <c r="E49" s="32"/>
      <c r="F49" s="33"/>
      <c r="G49" s="40" t="s">
        <v>54</v>
      </c>
      <c r="H49" s="32"/>
      <c r="I49" s="33"/>
      <c r="J49" s="66" t="s">
        <v>49</v>
      </c>
      <c r="K49" s="67"/>
      <c r="L49" s="73">
        <f>SUM(L35:N46)</f>
        <v>0</v>
      </c>
      <c r="M49" s="74"/>
      <c r="N49" s="74"/>
      <c r="O49" s="40" t="s">
        <v>54</v>
      </c>
      <c r="P49" s="32"/>
      <c r="Q49" s="33"/>
      <c r="R49" s="66" t="s">
        <v>49</v>
      </c>
      <c r="S49" s="67"/>
      <c r="T49" s="69">
        <f>SUM(T35:V46)</f>
        <v>0</v>
      </c>
      <c r="U49" s="69"/>
      <c r="V49" s="69"/>
      <c r="W49" s="68">
        <f>SUM(W35:Y48)</f>
        <v>0</v>
      </c>
      <c r="X49" s="68"/>
      <c r="Y49" s="68"/>
      <c r="Z49" s="40" t="s">
        <v>49</v>
      </c>
      <c r="AA49" s="32"/>
      <c r="AB49" s="33"/>
    </row>
    <row r="50" spans="1:28" ht="18.95" customHeight="1" x14ac:dyDescent="0.15">
      <c r="B50" s="22" t="s">
        <v>55</v>
      </c>
      <c r="C50" s="70" t="s">
        <v>61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ht="15" customHeight="1" x14ac:dyDescent="0.15"/>
    <row r="52" spans="1:28" ht="19.5" customHeight="1" x14ac:dyDescent="0.15">
      <c r="A52" s="1" t="s">
        <v>36</v>
      </c>
    </row>
    <row r="53" spans="1:28" ht="19.5" customHeight="1" x14ac:dyDescent="0.15"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6"/>
    </row>
    <row r="54" spans="1:28" ht="19.5" customHeight="1" x14ac:dyDescent="0.15"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9"/>
    </row>
    <row r="55" spans="1:28" ht="19.5" customHeight="1" x14ac:dyDescent="0.15"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9"/>
    </row>
    <row r="56" spans="1:28" ht="19.5" customHeight="1" x14ac:dyDescent="0.15"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9"/>
    </row>
    <row r="57" spans="1:28" ht="19.5" customHeight="1" x14ac:dyDescent="0.15"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9"/>
    </row>
    <row r="58" spans="1:28" ht="19.5" customHeight="1" x14ac:dyDescent="0.15">
      <c r="B58" s="110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2"/>
    </row>
    <row r="59" spans="1:28" ht="15" customHeight="1" x14ac:dyDescent="0.15">
      <c r="B59" s="1" t="s">
        <v>37</v>
      </c>
      <c r="C59" s="1" t="s">
        <v>38</v>
      </c>
    </row>
    <row r="60" spans="1:28" ht="15" customHeight="1" x14ac:dyDescent="0.15">
      <c r="B60" s="1" t="s">
        <v>37</v>
      </c>
      <c r="C60" s="1" t="s">
        <v>58</v>
      </c>
    </row>
    <row r="61" spans="1:28" ht="15" customHeight="1" x14ac:dyDescent="0.15">
      <c r="C61" s="1" t="s">
        <v>59</v>
      </c>
    </row>
    <row r="62" spans="1:28" ht="15" customHeight="1" x14ac:dyDescent="0.15">
      <c r="B62" s="1" t="s">
        <v>37</v>
      </c>
      <c r="C62" s="1" t="s">
        <v>39</v>
      </c>
    </row>
  </sheetData>
  <mergeCells count="116">
    <mergeCell ref="B19:H19"/>
    <mergeCell ref="I19:L19"/>
    <mergeCell ref="M19:T19"/>
    <mergeCell ref="B53:AB58"/>
    <mergeCell ref="A6:L6"/>
    <mergeCell ref="E16:F16"/>
    <mergeCell ref="Q16:R16"/>
    <mergeCell ref="K1:O1"/>
    <mergeCell ref="C3:Y3"/>
    <mergeCell ref="T5:U5"/>
    <mergeCell ref="L8:O8"/>
    <mergeCell ref="Q8:AA8"/>
    <mergeCell ref="S1:AB1"/>
    <mergeCell ref="L10:O10"/>
    <mergeCell ref="Q10:AA10"/>
    <mergeCell ref="L12:O12"/>
    <mergeCell ref="Q12:AA12"/>
    <mergeCell ref="L14:O14"/>
    <mergeCell ref="Q14:AA14"/>
    <mergeCell ref="B22:H22"/>
    <mergeCell ref="I22:K22"/>
    <mergeCell ref="N22:O22"/>
    <mergeCell ref="R22:S22"/>
    <mergeCell ref="B23:H23"/>
    <mergeCell ref="I23:K23"/>
    <mergeCell ref="B20:H20"/>
    <mergeCell ref="I20:K20"/>
    <mergeCell ref="N20:O20"/>
    <mergeCell ref="R20:S20"/>
    <mergeCell ref="B21:H21"/>
    <mergeCell ref="I21:K21"/>
    <mergeCell ref="N21:O21"/>
    <mergeCell ref="R21:S21"/>
    <mergeCell ref="O33:Q34"/>
    <mergeCell ref="B34:F34"/>
    <mergeCell ref="E31:I31"/>
    <mergeCell ref="K31:M31"/>
    <mergeCell ref="B33:F33"/>
    <mergeCell ref="G33:I34"/>
    <mergeCell ref="E27:G27"/>
    <mergeCell ref="E29:I29"/>
    <mergeCell ref="K29:M29"/>
    <mergeCell ref="E30:I30"/>
    <mergeCell ref="K30:M30"/>
    <mergeCell ref="B36:F36"/>
    <mergeCell ref="B37:F37"/>
    <mergeCell ref="G37:I38"/>
    <mergeCell ref="L37:N38"/>
    <mergeCell ref="O37:Q38"/>
    <mergeCell ref="T37:V38"/>
    <mergeCell ref="B38:F38"/>
    <mergeCell ref="O35:Q36"/>
    <mergeCell ref="T35:V36"/>
    <mergeCell ref="B35:F35"/>
    <mergeCell ref="G35:I36"/>
    <mergeCell ref="L35:N36"/>
    <mergeCell ref="B40:F40"/>
    <mergeCell ref="B41:F41"/>
    <mergeCell ref="G41:I42"/>
    <mergeCell ref="L41:N42"/>
    <mergeCell ref="O41:Q42"/>
    <mergeCell ref="T41:V42"/>
    <mergeCell ref="B42:F42"/>
    <mergeCell ref="O39:Q40"/>
    <mergeCell ref="T39:V40"/>
    <mergeCell ref="B39:F39"/>
    <mergeCell ref="G39:I40"/>
    <mergeCell ref="L39:N40"/>
    <mergeCell ref="G45:I46"/>
    <mergeCell ref="L45:N46"/>
    <mergeCell ref="O45:Q46"/>
    <mergeCell ref="T45:V46"/>
    <mergeCell ref="B46:F46"/>
    <mergeCell ref="W43:Y44"/>
    <mergeCell ref="W45:Y46"/>
    <mergeCell ref="O43:Q44"/>
    <mergeCell ref="T43:V44"/>
    <mergeCell ref="B43:F43"/>
    <mergeCell ref="G43:I44"/>
    <mergeCell ref="L43:N44"/>
    <mergeCell ref="C50:AB50"/>
    <mergeCell ref="L33:N34"/>
    <mergeCell ref="T33:V34"/>
    <mergeCell ref="J33:K34"/>
    <mergeCell ref="R33:S34"/>
    <mergeCell ref="W33:Y34"/>
    <mergeCell ref="W35:Y36"/>
    <mergeCell ref="W37:Y38"/>
    <mergeCell ref="W39:Y40"/>
    <mergeCell ref="W41:Y42"/>
    <mergeCell ref="B49:F49"/>
    <mergeCell ref="G49:I49"/>
    <mergeCell ref="L49:N49"/>
    <mergeCell ref="O49:Q49"/>
    <mergeCell ref="J49:K49"/>
    <mergeCell ref="B48:F48"/>
    <mergeCell ref="W47:Y48"/>
    <mergeCell ref="O47:Q48"/>
    <mergeCell ref="T47:V48"/>
    <mergeCell ref="B47:F47"/>
    <mergeCell ref="G47:I48"/>
    <mergeCell ref="L47:N48"/>
    <mergeCell ref="B44:F44"/>
    <mergeCell ref="B45:F45"/>
    <mergeCell ref="R49:S49"/>
    <mergeCell ref="W49:Y49"/>
    <mergeCell ref="Z33:AB34"/>
    <mergeCell ref="Z35:AB36"/>
    <mergeCell ref="Z37:AB38"/>
    <mergeCell ref="Z39:AB40"/>
    <mergeCell ref="Z41:AB42"/>
    <mergeCell ref="Z43:AB44"/>
    <mergeCell ref="Z45:AB46"/>
    <mergeCell ref="Z47:AB48"/>
    <mergeCell ref="Z49:AB49"/>
    <mergeCell ref="T49:V49"/>
  </mergeCells>
  <phoneticPr fontId="2"/>
  <pageMargins left="0.70866141732283472" right="0.70866141732283472" top="0.74803149606299213" bottom="0.3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実施計画書</vt:lpstr>
      <vt:lpstr>実績報告書</vt:lpstr>
      <vt:lpstr>Sheet2</vt:lpstr>
      <vt:lpstr>Sheet3</vt:lpstr>
      <vt:lpstr>実施計画書!Print_Area</vt:lpstr>
      <vt:lpstr>実績報告書!Print_Area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2019-06-07T07:05:19Z</cp:lastPrinted>
  <dcterms:created xsi:type="dcterms:W3CDTF">2019-06-05T04:01:50Z</dcterms:created>
  <dcterms:modified xsi:type="dcterms:W3CDTF">2019-09-02T07:10:55Z</dcterms:modified>
</cp:coreProperties>
</file>